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len.Clifford\Documents\Independent living\FOI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2" i="1"/>
  <c r="F33" i="1"/>
  <c r="F16" i="1"/>
  <c r="F15" i="1"/>
  <c r="F14" i="1"/>
  <c r="F13" i="1"/>
  <c r="F12" i="1"/>
  <c r="F11" i="1"/>
  <c r="F10" i="1"/>
  <c r="F9" i="1"/>
  <c r="F8" i="1"/>
  <c r="F7" i="1"/>
  <c r="F6" i="1"/>
  <c r="F4" i="1"/>
  <c r="F5" i="1"/>
  <c r="F2" i="1"/>
  <c r="F34" i="1"/>
  <c r="F3" i="1"/>
  <c r="F36" i="1" s="1"/>
</calcChain>
</file>

<file path=xl/sharedStrings.xml><?xml version="1.0" encoding="utf-8"?>
<sst xmlns="http://schemas.openxmlformats.org/spreadsheetml/2006/main" count="39" uniqueCount="39">
  <si>
    <t>Barking/Dagenham</t>
  </si>
  <si>
    <t>London borough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</si>
  <si>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</si>
  <si>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</si>
  <si>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</si>
  <si>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</si>
  <si>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</si>
  <si>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</si>
  <si>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</si>
  <si>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</si>
  <si>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</si>
  <si>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</si>
  <si>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</si>
  <si>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HF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</si>
  <si>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</si>
  <si>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</si>
  <si>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</si>
  <si>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</si>
  <si>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</si>
  <si>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</si>
  <si>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</si>
  <si>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Kingston-upon-Thames</t>
  </si>
  <si>
    <t>Lambeth</t>
  </si>
  <si>
    <t>Lewisham</t>
  </si>
  <si>
    <t>Merton</t>
  </si>
  <si>
    <t>Newham</t>
  </si>
  <si>
    <t>Redbridge</t>
  </si>
  <si>
    <t>Richmond</t>
  </si>
  <si>
    <t>Southwark</t>
  </si>
  <si>
    <t>Sutton</t>
  </si>
  <si>
    <t>Tower Hamlets</t>
  </si>
  <si>
    <t>Waltham Forest</t>
  </si>
  <si>
    <t>Wandsworth</t>
  </si>
  <si>
    <t>Westminster</t>
  </si>
  <si>
    <t>2016-2017</t>
  </si>
  <si>
    <t>2017-2018</t>
  </si>
  <si>
    <t>2018-2019</t>
  </si>
  <si>
    <t>2019-2020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</si>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</sst>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£&quot;#,##0;[Red]\-&quot;£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6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14" workbookViewId="0">
      <selection activeCell="F36" sqref="F36"/>
    </sheetView>
  </sheetViews>
  <sheetFormatPr defaultRowHeight="15" x14ac:dyDescent="0.25"/>
  <cols>
    <col min="1" max="1" width="30.28515625" customWidth="1"/>
    <col min="2" max="2" width="15.42578125" customWidth="1"/>
    <col min="3" max="3" width="15.5703125" customWidth="1"/>
    <col min="4" max="4" width="15.140625" customWidth="1"/>
    <col min="5" max="5" width="14.85546875" customWidth="1"/>
    <col min="6" max="6" width="17.5703125" customWidth="1"/>
  </cols>
  <sheetData>
    <row r="1" spans="1:6" s="2" customFormat="1" x14ac:dyDescent="0.25">
      <c r="A1" s="2" t="s">
        <v>1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38</v>
      </c>
    </row>
    <row r="2" spans="1:6" x14ac:dyDescent="0.25">
      <c r="A2" t="s">
        <v>0</v>
      </c>
      <c r="B2" s="1">
        <v>488107</v>
      </c>
      <c r="C2" s="1">
        <v>472034</v>
      </c>
      <c r="D2" s="1">
        <v>457128</v>
      </c>
      <c r="E2" s="1">
        <v>443242</v>
      </c>
      <c r="F2" s="1">
        <f t="shared" ref="F2:F34" si="0">SUM(B2:E2)</f>
        <v>1860511</v>
      </c>
    </row>
    <row r="3" spans="1:6" x14ac:dyDescent="0.25">
      <c r="A3" t="s">
        <v>2</v>
      </c>
      <c r="B3" s="1">
        <v>1476044</v>
      </c>
      <c r="C3" s="1">
        <v>1427439</v>
      </c>
      <c r="D3" s="1">
        <v>1382360</v>
      </c>
      <c r="E3" s="1">
        <v>1340371</v>
      </c>
      <c r="F3" s="1">
        <f t="shared" si="0"/>
        <v>5626214</v>
      </c>
    </row>
    <row r="4" spans="1:6" x14ac:dyDescent="0.25">
      <c r="A4" t="s">
        <v>3</v>
      </c>
      <c r="B4" s="1">
        <v>684392</v>
      </c>
      <c r="C4" s="1">
        <v>661856</v>
      </c>
      <c r="D4" s="1">
        <v>640954</v>
      </c>
      <c r="E4" s="1">
        <v>621485</v>
      </c>
      <c r="F4" s="1">
        <f t="shared" si="0"/>
        <v>2608687</v>
      </c>
    </row>
    <row r="5" spans="1:6" x14ac:dyDescent="0.25">
      <c r="A5" t="s">
        <v>4</v>
      </c>
      <c r="B5" s="1">
        <v>961363</v>
      </c>
      <c r="C5" s="1">
        <v>929706</v>
      </c>
      <c r="D5" s="1">
        <v>900346</v>
      </c>
      <c r="E5" s="1">
        <v>872997</v>
      </c>
      <c r="F5" s="1">
        <f t="shared" si="0"/>
        <v>3664412</v>
      </c>
    </row>
    <row r="6" spans="1:6" x14ac:dyDescent="0.25">
      <c r="A6" t="s">
        <v>5</v>
      </c>
      <c r="B6" s="1">
        <v>666054</v>
      </c>
      <c r="C6" s="1">
        <v>644121</v>
      </c>
      <c r="D6" s="1">
        <v>623780</v>
      </c>
      <c r="E6" s="1">
        <v>604832</v>
      </c>
      <c r="F6" s="1">
        <f t="shared" si="0"/>
        <v>2538787</v>
      </c>
    </row>
    <row r="7" spans="1:6" x14ac:dyDescent="0.25">
      <c r="A7" t="s">
        <v>6</v>
      </c>
      <c r="B7" s="1">
        <v>865327</v>
      </c>
      <c r="C7" s="1">
        <v>836833</v>
      </c>
      <c r="D7" s="1">
        <v>810406</v>
      </c>
      <c r="E7" s="1">
        <v>785790</v>
      </c>
      <c r="F7" s="1">
        <f t="shared" si="0"/>
        <v>3298356</v>
      </c>
    </row>
    <row r="8" spans="1:6" x14ac:dyDescent="0.25">
      <c r="A8" t="s">
        <v>7</v>
      </c>
      <c r="B8" s="1">
        <v>7948</v>
      </c>
      <c r="C8" s="1">
        <v>7686</v>
      </c>
      <c r="D8" s="1">
        <v>7443</v>
      </c>
      <c r="E8" s="1">
        <v>7217</v>
      </c>
      <c r="F8" s="1">
        <f t="shared" si="0"/>
        <v>30294</v>
      </c>
    </row>
    <row r="9" spans="1:6" x14ac:dyDescent="0.25">
      <c r="A9" t="s">
        <v>8</v>
      </c>
      <c r="B9" s="1">
        <v>1057560</v>
      </c>
      <c r="C9" s="1">
        <v>1022736</v>
      </c>
      <c r="D9" s="1">
        <v>990438</v>
      </c>
      <c r="E9" s="1">
        <v>960353</v>
      </c>
      <c r="F9" s="1">
        <f t="shared" si="0"/>
        <v>4031087</v>
      </c>
    </row>
    <row r="10" spans="1:6" x14ac:dyDescent="0.25">
      <c r="A10" t="s">
        <v>9</v>
      </c>
      <c r="B10" s="1">
        <v>595497</v>
      </c>
      <c r="C10" s="1">
        <v>575887</v>
      </c>
      <c r="D10" s="1">
        <v>557701</v>
      </c>
      <c r="E10" s="1">
        <v>540761</v>
      </c>
      <c r="F10" s="1">
        <f t="shared" si="0"/>
        <v>2269846</v>
      </c>
    </row>
    <row r="11" spans="1:6" x14ac:dyDescent="0.25">
      <c r="A11" t="s">
        <v>10</v>
      </c>
      <c r="B11" s="1">
        <v>799117</v>
      </c>
      <c r="C11" s="1">
        <v>772802</v>
      </c>
      <c r="D11" s="1">
        <v>748397</v>
      </c>
      <c r="E11" s="1">
        <v>725664</v>
      </c>
      <c r="F11" s="1">
        <f t="shared" si="0"/>
        <v>3045980</v>
      </c>
    </row>
    <row r="12" spans="1:6" x14ac:dyDescent="0.25">
      <c r="A12" t="s">
        <v>11</v>
      </c>
      <c r="B12" s="1">
        <v>1191830</v>
      </c>
      <c r="C12" s="1">
        <v>1152584</v>
      </c>
      <c r="D12" s="1">
        <v>1116185</v>
      </c>
      <c r="E12" s="1">
        <v>1082281</v>
      </c>
      <c r="F12" s="1">
        <f t="shared" si="0"/>
        <v>4542880</v>
      </c>
    </row>
    <row r="13" spans="1:6" x14ac:dyDescent="0.25">
      <c r="A13" t="s">
        <v>12</v>
      </c>
      <c r="B13" s="1">
        <v>780854</v>
      </c>
      <c r="C13" s="1">
        <v>755141</v>
      </c>
      <c r="D13" s="1">
        <v>731294</v>
      </c>
      <c r="E13" s="1">
        <v>709081</v>
      </c>
      <c r="F13" s="1">
        <f t="shared" si="0"/>
        <v>2976370</v>
      </c>
    </row>
    <row r="14" spans="1:6" x14ac:dyDescent="0.25">
      <c r="A14" t="s">
        <v>13</v>
      </c>
      <c r="B14" s="1">
        <v>849952</v>
      </c>
      <c r="C14" s="1">
        <v>821964</v>
      </c>
      <c r="D14" s="1">
        <v>796006</v>
      </c>
      <c r="E14" s="1">
        <v>771827</v>
      </c>
      <c r="F14" s="1">
        <f t="shared" si="0"/>
        <v>3239749</v>
      </c>
    </row>
    <row r="15" spans="1:6" x14ac:dyDescent="0.25">
      <c r="A15" t="s">
        <v>14</v>
      </c>
      <c r="B15" s="1">
        <v>749468</v>
      </c>
      <c r="C15" s="1">
        <v>724788</v>
      </c>
      <c r="D15" s="1">
        <v>701899</v>
      </c>
      <c r="E15" s="1">
        <v>680579</v>
      </c>
      <c r="F15" s="1">
        <f t="shared" si="0"/>
        <v>2856734</v>
      </c>
    </row>
    <row r="16" spans="1:6" x14ac:dyDescent="0.25">
      <c r="A16" t="s">
        <v>15</v>
      </c>
      <c r="B16" s="1">
        <v>325087</v>
      </c>
      <c r="C16" s="1">
        <v>314382</v>
      </c>
      <c r="D16" s="1">
        <v>304454</v>
      </c>
      <c r="E16" s="1">
        <v>295206</v>
      </c>
      <c r="F16" s="1">
        <f t="shared" si="0"/>
        <v>1239129</v>
      </c>
    </row>
    <row r="17" spans="1:6" x14ac:dyDescent="0.25">
      <c r="A17" t="s">
        <v>16</v>
      </c>
      <c r="B17" s="1">
        <v>644777</v>
      </c>
      <c r="C17" s="1">
        <v>623545</v>
      </c>
      <c r="D17" s="1">
        <v>603853</v>
      </c>
      <c r="E17" s="1">
        <v>585511</v>
      </c>
      <c r="F17" s="1">
        <f t="shared" si="0"/>
        <v>2457686</v>
      </c>
    </row>
    <row r="18" spans="1:6" x14ac:dyDescent="0.25">
      <c r="A18" t="s">
        <v>17</v>
      </c>
      <c r="B18" s="1">
        <v>542807</v>
      </c>
      <c r="C18" s="1">
        <v>524933</v>
      </c>
      <c r="D18" s="1">
        <v>508355</v>
      </c>
      <c r="E18" s="1">
        <v>492914</v>
      </c>
      <c r="F18" s="1">
        <f t="shared" si="0"/>
        <v>2069009</v>
      </c>
    </row>
    <row r="19" spans="1:6" x14ac:dyDescent="0.25">
      <c r="A19" t="s">
        <v>18</v>
      </c>
      <c r="B19" s="1">
        <v>541324</v>
      </c>
      <c r="C19" s="1">
        <v>523498</v>
      </c>
      <c r="D19" s="1">
        <v>506966</v>
      </c>
      <c r="E19" s="1">
        <v>491567</v>
      </c>
      <c r="F19" s="1">
        <f t="shared" si="0"/>
        <v>2063355</v>
      </c>
    </row>
    <row r="20" spans="1:6" x14ac:dyDescent="0.25">
      <c r="A20" t="s">
        <v>19</v>
      </c>
      <c r="B20" s="1">
        <v>1301804</v>
      </c>
      <c r="C20" s="1">
        <v>1258936</v>
      </c>
      <c r="D20" s="1">
        <v>1219179</v>
      </c>
      <c r="E20" s="1">
        <v>1182146</v>
      </c>
      <c r="F20" s="1">
        <f t="shared" si="0"/>
        <v>4962065</v>
      </c>
    </row>
    <row r="21" spans="1:6" x14ac:dyDescent="0.25">
      <c r="A21" t="s">
        <v>20</v>
      </c>
      <c r="B21" s="1">
        <v>504235</v>
      </c>
      <c r="C21" s="1">
        <v>487631</v>
      </c>
      <c r="D21" s="1">
        <v>472232</v>
      </c>
      <c r="E21" s="1">
        <v>457888</v>
      </c>
      <c r="F21" s="1">
        <f t="shared" si="0"/>
        <v>1921986</v>
      </c>
    </row>
    <row r="22" spans="1:6" x14ac:dyDescent="0.25">
      <c r="A22" t="s">
        <v>21</v>
      </c>
      <c r="B22" s="1">
        <v>177777</v>
      </c>
      <c r="C22" s="1">
        <v>171923</v>
      </c>
      <c r="D22" s="1">
        <v>166494</v>
      </c>
      <c r="E22" s="1">
        <v>161436</v>
      </c>
      <c r="F22" s="1">
        <f t="shared" si="0"/>
        <v>677630</v>
      </c>
    </row>
    <row r="23" spans="1:6" x14ac:dyDescent="0.25">
      <c r="A23" t="s">
        <v>22</v>
      </c>
      <c r="B23" s="1">
        <v>679824</v>
      </c>
      <c r="C23" s="1">
        <v>657437</v>
      </c>
      <c r="D23" s="1">
        <v>636676</v>
      </c>
      <c r="E23" s="1">
        <v>617337</v>
      </c>
      <c r="F23" s="1">
        <f t="shared" si="0"/>
        <v>2591274</v>
      </c>
    </row>
    <row r="24" spans="1:6" x14ac:dyDescent="0.25">
      <c r="A24" t="s">
        <v>23</v>
      </c>
      <c r="B24" s="1">
        <v>635813</v>
      </c>
      <c r="C24" s="1">
        <v>614876</v>
      </c>
      <c r="D24" s="1">
        <v>595458</v>
      </c>
      <c r="E24" s="1">
        <v>577371</v>
      </c>
      <c r="F24" s="1">
        <f t="shared" si="0"/>
        <v>2423518</v>
      </c>
    </row>
    <row r="25" spans="1:6" x14ac:dyDescent="0.25">
      <c r="A25" t="s">
        <v>24</v>
      </c>
      <c r="B25" s="1">
        <v>331038</v>
      </c>
      <c r="C25" s="1">
        <v>320137</v>
      </c>
      <c r="D25" s="1">
        <v>310027</v>
      </c>
      <c r="E25" s="1">
        <v>300610</v>
      </c>
      <c r="F25" s="1">
        <f t="shared" si="0"/>
        <v>1261812</v>
      </c>
    </row>
    <row r="26" spans="1:6" x14ac:dyDescent="0.25">
      <c r="A26" t="s">
        <v>25</v>
      </c>
      <c r="B26" s="1">
        <v>644369</v>
      </c>
      <c r="C26" s="1">
        <v>623150</v>
      </c>
      <c r="D26" s="1">
        <v>603471</v>
      </c>
      <c r="E26" s="1">
        <v>585141</v>
      </c>
      <c r="F26" s="1">
        <f t="shared" si="0"/>
        <v>2456131</v>
      </c>
    </row>
    <row r="27" spans="1:6" x14ac:dyDescent="0.25">
      <c r="A27" t="s">
        <v>26</v>
      </c>
      <c r="B27" s="1">
        <v>816883</v>
      </c>
      <c r="C27" s="1">
        <v>789984</v>
      </c>
      <c r="D27" s="1">
        <v>765036</v>
      </c>
      <c r="E27" s="1">
        <v>741798</v>
      </c>
      <c r="F27" s="1">
        <f t="shared" si="0"/>
        <v>3113701</v>
      </c>
    </row>
    <row r="28" spans="1:6" x14ac:dyDescent="0.25">
      <c r="A28" t="s">
        <v>27</v>
      </c>
      <c r="B28" s="1">
        <v>423023</v>
      </c>
      <c r="C28" s="1">
        <v>409093</v>
      </c>
      <c r="D28" s="1">
        <v>396174</v>
      </c>
      <c r="E28" s="1">
        <v>384140</v>
      </c>
      <c r="F28" s="1">
        <f t="shared" si="0"/>
        <v>1612430</v>
      </c>
    </row>
    <row r="29" spans="1:6" x14ac:dyDescent="0.25">
      <c r="A29" t="s">
        <v>28</v>
      </c>
      <c r="B29" s="1">
        <v>197361</v>
      </c>
      <c r="C29" s="1">
        <v>190862</v>
      </c>
      <c r="D29" s="1">
        <v>184835</v>
      </c>
      <c r="E29" s="1">
        <v>179220</v>
      </c>
      <c r="F29" s="1">
        <f t="shared" si="0"/>
        <v>752278</v>
      </c>
    </row>
    <row r="30" spans="1:6" x14ac:dyDescent="0.25">
      <c r="A30" t="s">
        <v>29</v>
      </c>
      <c r="B30" s="1">
        <v>123742</v>
      </c>
      <c r="C30" s="1">
        <v>119668</v>
      </c>
      <c r="D30" s="1">
        <v>115889</v>
      </c>
      <c r="E30" s="1">
        <v>112368</v>
      </c>
      <c r="F30" s="1">
        <f>SUM(B30:E30)</f>
        <v>471667</v>
      </c>
    </row>
    <row r="31" spans="1:6" x14ac:dyDescent="0.25">
      <c r="A31" t="s">
        <v>30</v>
      </c>
      <c r="B31" s="1">
        <v>422800</v>
      </c>
      <c r="C31" s="1">
        <v>408878</v>
      </c>
      <c r="D31" s="1">
        <v>395965</v>
      </c>
      <c r="E31" s="1">
        <v>383938</v>
      </c>
      <c r="F31" s="1">
        <f t="shared" si="0"/>
        <v>1611581</v>
      </c>
    </row>
    <row r="32" spans="1:6" x14ac:dyDescent="0.25">
      <c r="A32" t="s">
        <v>31</v>
      </c>
      <c r="B32" s="1">
        <v>1210036</v>
      </c>
      <c r="C32" s="1">
        <v>1170191</v>
      </c>
      <c r="D32" s="1">
        <v>1133236</v>
      </c>
      <c r="E32" s="1">
        <v>1098814</v>
      </c>
      <c r="F32" s="1">
        <f t="shared" si="0"/>
        <v>4612277</v>
      </c>
    </row>
    <row r="33" spans="1:6" x14ac:dyDescent="0.25">
      <c r="A33" t="s">
        <v>32</v>
      </c>
      <c r="B33" s="1">
        <v>279651</v>
      </c>
      <c r="C33" s="1">
        <v>270442</v>
      </c>
      <c r="D33" s="1">
        <v>261902</v>
      </c>
      <c r="E33" s="1">
        <v>253947</v>
      </c>
      <c r="F33" s="1">
        <f t="shared" si="0"/>
        <v>1065942</v>
      </c>
    </row>
    <row r="34" spans="1:6" x14ac:dyDescent="0.25">
      <c r="A34" t="s">
        <v>33</v>
      </c>
      <c r="B34" s="1">
        <v>326752</v>
      </c>
      <c r="C34" s="1">
        <v>315993</v>
      </c>
      <c r="D34" s="1">
        <v>306014</v>
      </c>
      <c r="E34" s="1">
        <v>296718</v>
      </c>
      <c r="F34" s="1">
        <f t="shared" si="0"/>
        <v>1245477</v>
      </c>
    </row>
    <row r="36" spans="1:6" x14ac:dyDescent="0.25">
      <c r="F36" s="1">
        <f>SUM(F2:F35)</f>
        <v>81198855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Ellen.Clifford</dc:creator>
  <cp:lastModifiedBy>Ellen.Clifford</cp:lastModifiedBy>
  <dcterms:created xsi:type="dcterms:W3CDTF">2018-06-04T15:02:23Z</dcterms:created>
  <dcterms:modified xsi:type="dcterms:W3CDTF">2018-06-11T15:54:01Z</dcterms:modified>
</cp:coreProperties>
</file>